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 &quot;目标标准&quot;模块界面设置" sheetId="1" r:id="rId1"/>
  </sheets>
  <definedNames>
    <definedName name="_xlnm.Print_Titles" localSheetId="0">' "目标标准"模块界面设置'!$16:$16</definedName>
  </definedNames>
  <calcPr calcId="144525"/>
</workbook>
</file>

<file path=xl/sharedStrings.xml><?xml version="1.0" encoding="utf-8"?>
<sst xmlns="http://schemas.openxmlformats.org/spreadsheetml/2006/main" count="113" uniqueCount="89">
  <si>
    <t>附件2</t>
  </si>
  <si>
    <t>XX部门（二级学院）    “目标标准”模块界面设置（2023年诊改）</t>
  </si>
  <si>
    <t>提示：所有黄底色的单元格均要填写。打印纸质材料时，请将黄底色改成白底色。</t>
  </si>
  <si>
    <t>一、部门职能</t>
  </si>
  <si>
    <t>备注</t>
  </si>
  <si>
    <t>1.XXXX；
2.XXXX；
3.牵头“双高”任务7-3，承担三级任务：7-3-1、7-3-2、7-3-3*、7-3-8*、7-3-9#。</t>
  </si>
  <si>
    <t>必填，以2023年情况为准。
包含本部门牵头、承担的“双高”任务（简明扼要概述）。</t>
  </si>
  <si>
    <t>二、岗位职责</t>
  </si>
  <si>
    <t>序号</t>
  </si>
  <si>
    <t>岗位名称</t>
  </si>
  <si>
    <t>岗位人员</t>
  </si>
  <si>
    <t>岗位职责</t>
  </si>
  <si>
    <t>处长/院长</t>
  </si>
  <si>
    <t>必填，以2023年情况为准。
某个岗位（人）如承担了某项“双高”任务或工作，则在“岗位职责”一栏填写。
任务编号X-X-X，见附件《学校“双高”任务分解表》。</t>
  </si>
  <si>
    <t>副处长/副院长</t>
  </si>
  <si>
    <t>XXXX</t>
  </si>
  <si>
    <t>张三</t>
  </si>
  <si>
    <t>XXXX业务。
推进“双高”任务X-X-X（任务编号，下同）。</t>
  </si>
  <si>
    <t>李四</t>
  </si>
  <si>
    <t>XXXX业务。
从相关职能部门承接并落实“双高”任务X-X-X。</t>
  </si>
  <si>
    <t>王五</t>
  </si>
  <si>
    <t>XXXX业务。
协助本部门张三，落实“双高”任务X-X-X。
配合XX部门，协助开展“双高”任务X-X-X。</t>
  </si>
  <si>
    <t>三、目标标准</t>
  </si>
  <si>
    <t>诊断
要素</t>
  </si>
  <si>
    <t>指标
编号</t>
  </si>
  <si>
    <t>诊断点</t>
  </si>
  <si>
    <t>单位</t>
  </si>
  <si>
    <t>2025年
规划值</t>
  </si>
  <si>
    <t>2023年
标准值</t>
  </si>
  <si>
    <t>2022年
实现值</t>
  </si>
  <si>
    <t>2023年
目标值</t>
  </si>
  <si>
    <t>2023年
实现值</t>
  </si>
  <si>
    <t>预期性</t>
  </si>
  <si>
    <t>评级A
标准</t>
  </si>
  <si>
    <t>评级B
标准</t>
  </si>
  <si>
    <t>评级C
标准</t>
  </si>
  <si>
    <t>机构运行</t>
  </si>
  <si>
    <t>#部门年度计划任务总数</t>
  </si>
  <si>
    <t>个</t>
  </si>
  <si>
    <t>-</t>
  </si>
  <si>
    <t>越大越好</t>
  </si>
  <si>
    <r>
      <rPr>
        <sz val="13"/>
        <color rgb="FFC00000"/>
        <rFont val="楷体"/>
        <charset val="134"/>
      </rPr>
      <t>必设的诊断点，其中，</t>
    </r>
    <r>
      <rPr>
        <u/>
        <sz val="13"/>
        <color rgb="FFC00000"/>
        <rFont val="楷体"/>
        <charset val="134"/>
      </rPr>
      <t>任务完成率</t>
    </r>
    <r>
      <rPr>
        <sz val="13"/>
        <color rgb="FFC00000"/>
        <rFont val="楷体"/>
        <charset val="134"/>
      </rPr>
      <t>和</t>
    </r>
    <r>
      <rPr>
        <u/>
        <sz val="13"/>
        <color rgb="FFC00000"/>
        <rFont val="楷体"/>
        <charset val="134"/>
      </rPr>
      <t>按期完成率</t>
    </r>
    <r>
      <rPr>
        <sz val="13"/>
        <color rgb="FFC00000"/>
        <rFont val="楷体"/>
        <charset val="134"/>
      </rPr>
      <t>2个诊断点，各部门按统一标准设置。</t>
    </r>
  </si>
  <si>
    <t>#部门年度计划任务完成率</t>
  </si>
  <si>
    <t>%</t>
  </si>
  <si>
    <t>100&gt;X≥90</t>
  </si>
  <si>
    <t>&lt;90</t>
  </si>
  <si>
    <t>#部门年度任务按期完成率</t>
  </si>
  <si>
    <t>≥80</t>
  </si>
  <si>
    <t>80&gt;X≥70</t>
  </si>
  <si>
    <t>&lt;70</t>
  </si>
  <si>
    <t>质量监控与评价</t>
  </si>
  <si>
    <t>*“十四五”规划中期评估报告</t>
  </si>
  <si>
    <t>份</t>
  </si>
  <si>
    <t>≥1</t>
  </si>
  <si>
    <t>示例</t>
  </si>
  <si>
    <t>#发布全校各部门任务完成情况月报表</t>
  </si>
  <si>
    <t>次</t>
  </si>
  <si>
    <t>特殊情况在此栏备注</t>
  </si>
  <si>
    <t>#高职人才培养状态数据采集工作</t>
  </si>
  <si>
    <t>项</t>
  </si>
  <si>
    <t>#校级质量年报</t>
  </si>
  <si>
    <t>教学督导</t>
  </si>
  <si>
    <t>#教学督导简报</t>
  </si>
  <si>
    <t>期</t>
  </si>
  <si>
    <t>#教学督导反馈情况和建议办结率</t>
  </si>
  <si>
    <t>XXXX活动累计参与量</t>
  </si>
  <si>
    <t>人日</t>
  </si>
  <si>
    <t>XXXX年度新增人次</t>
  </si>
  <si>
    <t>人次</t>
  </si>
  <si>
    <t>XXXX事故率</t>
  </si>
  <si>
    <t>越小越好</t>
  </si>
  <si>
    <t>0&lt;X&lt;1</t>
  </si>
  <si>
    <t>（行数不够，可加行）</t>
  </si>
  <si>
    <t>万元</t>
  </si>
  <si>
    <t>填写说明</t>
  </si>
  <si>
    <t>对诊断点进行归类，形成逻辑合理的结构关系。</t>
  </si>
  <si>
    <t>预留，不填</t>
  </si>
  <si>
    <r>
      <rPr>
        <sz val="13"/>
        <color rgb="FFC00000"/>
        <rFont val="楷体"/>
        <charset val="134"/>
      </rPr>
      <t>依据</t>
    </r>
    <r>
      <rPr>
        <u/>
        <sz val="13"/>
        <color rgb="FFC00000"/>
        <rFont val="楷体"/>
        <charset val="134"/>
      </rPr>
      <t>年度党政工作要点</t>
    </r>
    <r>
      <rPr>
        <sz val="13"/>
        <color rgb="FFC00000"/>
        <rFont val="楷体"/>
        <charset val="134"/>
      </rPr>
      <t>、</t>
    </r>
    <r>
      <rPr>
        <u/>
        <sz val="13"/>
        <color rgb="FFC00000"/>
        <rFont val="楷体"/>
        <charset val="134"/>
      </rPr>
      <t>“十四五”规划指标</t>
    </r>
    <r>
      <rPr>
        <sz val="13"/>
        <color rgb="FFC00000"/>
        <rFont val="楷体"/>
        <charset val="134"/>
      </rPr>
      <t>、</t>
    </r>
    <r>
      <rPr>
        <u/>
        <sz val="13"/>
        <color rgb="FFC00000"/>
        <rFont val="楷体"/>
        <charset val="134"/>
      </rPr>
      <t>“双高”任务</t>
    </r>
    <r>
      <rPr>
        <sz val="13"/>
        <color rgb="FFC00000"/>
        <rFont val="楷体"/>
        <charset val="134"/>
      </rPr>
      <t>、</t>
    </r>
    <r>
      <rPr>
        <u/>
        <sz val="13"/>
        <color rgb="FFC00000"/>
        <rFont val="楷体"/>
        <charset val="134"/>
      </rPr>
      <t>教育部11项重点任务</t>
    </r>
    <r>
      <rPr>
        <sz val="13"/>
        <color rgb="FFC00000"/>
        <rFont val="楷体"/>
        <charset val="134"/>
      </rPr>
      <t>、</t>
    </r>
    <r>
      <rPr>
        <u/>
        <sz val="13"/>
        <color rgb="FFC00000"/>
        <rFont val="楷体"/>
        <charset val="134"/>
      </rPr>
      <t>“三融三促”</t>
    </r>
    <r>
      <rPr>
        <sz val="13"/>
        <color rgb="FFC00000"/>
        <rFont val="楷体"/>
        <charset val="134"/>
      </rPr>
      <t>等工作，设置诊断点项目。
原则上，设置量化指标。
原有诊断点在名称头部加#号，新增诊断点在名称头部加*号。</t>
    </r>
  </si>
  <si>
    <t>只在此栏体现单位；右侧各栏只填数值，不填单位</t>
  </si>
  <si>
    <t>此项指标与总规数值保持一致；总规没有的，与专项规划的数值保持一致；自设指标根据业务实际情况设定。</t>
  </si>
  <si>
    <t>可以依据文件得出，也可从2025年规划值中分解出当年的标准值。</t>
  </si>
  <si>
    <t>按业务工作实际填写，一般采用2022年终数值。</t>
  </si>
  <si>
    <t>如【预期】是“越大越好”，则须≥【2023年标准值】；反之，则须≤。</t>
  </si>
  <si>
    <t>预留，暂不填。
当导入诊改平台生成具体任务后，再由部门填写实现值，并上传支撑材料。</t>
  </si>
  <si>
    <t>“越大越好”表示，数值越高，评级越高；
反之，则是数值越小，评级越高。</t>
  </si>
  <si>
    <r>
      <rPr>
        <b/>
        <sz val="13"/>
        <color rgb="FFC00000"/>
        <rFont val="楷体"/>
        <charset val="134"/>
      </rPr>
      <t>基本原则</t>
    </r>
    <r>
      <rPr>
        <sz val="13"/>
        <color rgb="FFC00000"/>
        <rFont val="楷体"/>
        <charset val="134"/>
      </rPr>
      <t xml:space="preserve">：以【目标值】为基准，根据该诊断点达标程度，设置评级标准。
</t>
    </r>
    <r>
      <rPr>
        <b/>
        <sz val="13"/>
        <color rgb="FFC00000"/>
        <rFont val="楷体"/>
        <charset val="134"/>
      </rPr>
      <t>评级A标准</t>
    </r>
    <r>
      <rPr>
        <sz val="13"/>
        <color rgb="FFC00000"/>
        <rFont val="楷体"/>
        <charset val="134"/>
      </rPr>
      <t xml:space="preserve">：一般与【目标值】相一致。即达到目标值，该诊断点被评级为A。
</t>
    </r>
    <r>
      <rPr>
        <b/>
        <sz val="13"/>
        <color rgb="FFC00000"/>
        <rFont val="楷体"/>
        <charset val="134"/>
      </rPr>
      <t>评级B标准</t>
    </r>
    <r>
      <rPr>
        <sz val="13"/>
        <color rgb="FFC00000"/>
        <rFont val="楷体"/>
        <charset val="134"/>
      </rPr>
      <t xml:space="preserve">：一般设置略劣于【目标值】的数值。即未达标但差距较小，被评级为B。
</t>
    </r>
    <r>
      <rPr>
        <b/>
        <sz val="13"/>
        <color rgb="FFC00000"/>
        <rFont val="楷体"/>
        <charset val="134"/>
      </rPr>
      <t>评级C标准</t>
    </r>
    <r>
      <rPr>
        <sz val="13"/>
        <color rgb="FFC00000"/>
        <rFont val="楷体"/>
        <charset val="134"/>
      </rPr>
      <t>：一般设置明显劣于【目标值】的数值。即差距较大，被评级为C。</t>
    </r>
  </si>
  <si>
    <t>填表人：</t>
  </si>
  <si>
    <t>部门负责人：</t>
  </si>
  <si>
    <t>分管校领导：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</si>
</sst>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u/>
      <sz val="22"/>
      <color theme="1"/>
      <name val="方正小标宋简体"/>
      <charset val="134"/>
    </font>
    <font>
      <b/>
      <sz val="16"/>
      <color rgb="FFFF0000"/>
      <name val="楷体"/>
      <charset val="134"/>
    </font>
    <font>
      <sz val="22"/>
      <color theme="1"/>
      <name val="方正小标宋简体"/>
      <charset val="134"/>
    </font>
    <font>
      <b/>
      <sz val="14"/>
      <color theme="1"/>
      <name val="微软雅黑"/>
      <charset val="134"/>
    </font>
    <font>
      <sz val="12"/>
      <color theme="1"/>
      <name val="微软雅黑"/>
      <charset val="134"/>
    </font>
    <font>
      <sz val="14"/>
      <color theme="1"/>
      <name val="微软雅黑"/>
      <charset val="134"/>
    </font>
    <font>
      <b/>
      <sz val="14"/>
      <name val="微软雅黑"/>
      <charset val="134"/>
    </font>
    <font>
      <sz val="12"/>
      <color rgb="FF000000"/>
      <name val="微软雅黑"/>
      <charset val="134"/>
    </font>
    <font>
      <b/>
      <sz val="13"/>
      <color rgb="FFC00000"/>
      <name val="楷体"/>
      <charset val="134"/>
    </font>
    <font>
      <sz val="13"/>
      <color rgb="FFC00000"/>
      <name val="楷体"/>
      <charset val="134"/>
    </font>
    <font>
      <sz val="16"/>
      <color theme="1"/>
      <name val="方正小标宋简体"/>
      <charset val="134"/>
    </font>
    <font>
      <sz val="12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u/>
      <sz val="13"/>
      <color rgb="FFC00000"/>
      <name val="楷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16" applyNumberFormat="0" applyAlignment="0" applyProtection="0">
      <alignment vertical="center"/>
    </xf>
    <xf numFmtId="0" fontId="24" fillId="8" borderId="17" applyNumberFormat="0" applyAlignment="0" applyProtection="0">
      <alignment vertical="center"/>
    </xf>
    <xf numFmtId="0" fontId="25" fillId="8" borderId="16" applyNumberFormat="0" applyAlignment="0" applyProtection="0">
      <alignment vertical="center"/>
    </xf>
    <xf numFmtId="0" fontId="26" fillId="9" borderId="18" applyNumberFormat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4" fillId="0" borderId="0"/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3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O32"/>
  <sheetViews>
    <sheetView tabSelected="1" workbookViewId="0">
      <selection activeCell="A2" sqref="A2:O2"/>
    </sheetView>
  </sheetViews>
  <sheetFormatPr defaultColWidth="9" defaultRowHeight="14.25"/>
  <cols>
    <col min="1" max="1" width="4.75" customWidth="1"/>
    <col min="2" max="2" width="8.875" customWidth="1"/>
    <col min="3" max="3" width="6" customWidth="1"/>
    <col min="4" max="4" width="32.125" customWidth="1"/>
    <col min="5" max="5" width="6" customWidth="1"/>
    <col min="6" max="9" width="13" customWidth="1"/>
    <col min="10" max="14" width="13" style="1" customWidth="1"/>
    <col min="15" max="15" width="22.375" style="2" customWidth="1"/>
  </cols>
  <sheetData>
    <row r="1" ht="20.25" spans="1:1">
      <c r="A1" s="3" t="s">
        <v>0</v>
      </c>
    </row>
    <row r="2" ht="38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5" customHeight="1" spans="1:15">
      <c r="A3" s="5" t="s">
        <v>2</v>
      </c>
      <c r="B3" s="6"/>
      <c r="C3" s="7"/>
      <c r="D3" s="7"/>
      <c r="E3" s="6"/>
      <c r="F3" s="6"/>
      <c r="G3" s="7"/>
      <c r="H3" s="7"/>
      <c r="I3" s="7"/>
      <c r="J3" s="49"/>
      <c r="K3" s="49"/>
      <c r="L3" s="49"/>
      <c r="M3" s="49"/>
      <c r="N3" s="49"/>
      <c r="O3" s="49"/>
    </row>
    <row r="4" ht="21" spans="1:15">
      <c r="A4" s="8" t="s">
        <v>3</v>
      </c>
      <c r="B4" s="8"/>
      <c r="C4" s="8"/>
      <c r="D4" s="8"/>
      <c r="E4" s="8"/>
      <c r="F4" s="8"/>
      <c r="G4" s="8"/>
      <c r="H4" s="8"/>
      <c r="I4" s="8"/>
      <c r="J4" s="12" t="s">
        <v>4</v>
      </c>
      <c r="K4" s="12"/>
      <c r="L4" s="12"/>
      <c r="M4" s="12"/>
      <c r="N4" s="12"/>
      <c r="O4" s="12"/>
    </row>
    <row r="5" ht="52" customHeight="1" spans="1:15">
      <c r="A5" s="9" t="s">
        <v>5</v>
      </c>
      <c r="B5" s="10"/>
      <c r="C5" s="10"/>
      <c r="D5" s="10"/>
      <c r="E5" s="10"/>
      <c r="F5" s="10"/>
      <c r="G5" s="10"/>
      <c r="H5" s="10"/>
      <c r="I5" s="10"/>
      <c r="J5" s="50" t="s">
        <v>6</v>
      </c>
      <c r="K5" s="50"/>
      <c r="L5" s="50"/>
      <c r="M5" s="50"/>
      <c r="N5" s="50"/>
      <c r="O5" s="50"/>
    </row>
    <row r="6" spans="1:9">
      <c r="A6" s="11"/>
      <c r="B6" s="11"/>
      <c r="C6" s="11"/>
      <c r="D6" s="11"/>
      <c r="E6" s="11"/>
      <c r="F6" s="11"/>
      <c r="G6" s="11"/>
      <c r="H6" s="11"/>
      <c r="I6" s="11"/>
    </row>
    <row r="7" ht="21" spans="1:15">
      <c r="A7" s="8" t="s">
        <v>7</v>
      </c>
      <c r="B7" s="8"/>
      <c r="C7" s="8"/>
      <c r="D7" s="8"/>
      <c r="E7" s="8"/>
      <c r="F7" s="8"/>
      <c r="G7" s="8"/>
      <c r="H7" s="8"/>
      <c r="I7" s="8"/>
      <c r="J7" s="12" t="s">
        <v>4</v>
      </c>
      <c r="K7" s="12"/>
      <c r="L7" s="12"/>
      <c r="M7" s="12"/>
      <c r="N7" s="12"/>
      <c r="O7" s="12"/>
    </row>
    <row r="8" ht="20.25" spans="1:15">
      <c r="A8" s="12" t="s">
        <v>8</v>
      </c>
      <c r="B8" s="12" t="s">
        <v>9</v>
      </c>
      <c r="C8" s="12"/>
      <c r="D8" s="13" t="s">
        <v>10</v>
      </c>
      <c r="E8" s="14" t="s">
        <v>11</v>
      </c>
      <c r="F8" s="15"/>
      <c r="G8" s="15"/>
      <c r="H8" s="15"/>
      <c r="I8" s="51"/>
      <c r="J8" s="12"/>
      <c r="K8" s="12"/>
      <c r="L8" s="12"/>
      <c r="M8" s="12"/>
      <c r="N8" s="12"/>
      <c r="O8" s="12"/>
    </row>
    <row r="9" ht="17.25" spans="1:15">
      <c r="A9" s="16">
        <v>1</v>
      </c>
      <c r="B9" s="17" t="s">
        <v>12</v>
      </c>
      <c r="C9" s="17"/>
      <c r="D9" s="18"/>
      <c r="E9" s="19"/>
      <c r="F9" s="20"/>
      <c r="G9" s="20"/>
      <c r="H9" s="20"/>
      <c r="I9" s="52"/>
      <c r="J9" s="50" t="s">
        <v>13</v>
      </c>
      <c r="K9" s="50"/>
      <c r="L9" s="50"/>
      <c r="M9" s="50"/>
      <c r="N9" s="50"/>
      <c r="O9" s="50"/>
    </row>
    <row r="10" ht="17.25" spans="1:15">
      <c r="A10" s="16">
        <v>2</v>
      </c>
      <c r="B10" s="17" t="s">
        <v>14</v>
      </c>
      <c r="C10" s="17"/>
      <c r="D10" s="18"/>
      <c r="E10" s="19"/>
      <c r="F10" s="20"/>
      <c r="G10" s="20"/>
      <c r="H10" s="20"/>
      <c r="I10" s="52"/>
      <c r="J10" s="50"/>
      <c r="K10" s="50"/>
      <c r="L10" s="50"/>
      <c r="M10" s="50"/>
      <c r="N10" s="50"/>
      <c r="O10" s="50"/>
    </row>
    <row r="11" ht="35" customHeight="1" spans="1:15">
      <c r="A11" s="16">
        <v>3</v>
      </c>
      <c r="B11" s="17" t="s">
        <v>15</v>
      </c>
      <c r="C11" s="17"/>
      <c r="D11" s="18" t="s">
        <v>16</v>
      </c>
      <c r="E11" s="21" t="s">
        <v>17</v>
      </c>
      <c r="F11" s="22"/>
      <c r="G11" s="22"/>
      <c r="H11" s="22"/>
      <c r="I11" s="53"/>
      <c r="J11" s="50"/>
      <c r="K11" s="50"/>
      <c r="L11" s="50"/>
      <c r="M11" s="50"/>
      <c r="N11" s="50"/>
      <c r="O11" s="50"/>
    </row>
    <row r="12" ht="35" customHeight="1" spans="1:15">
      <c r="A12" s="16">
        <v>4</v>
      </c>
      <c r="B12" s="17" t="s">
        <v>15</v>
      </c>
      <c r="C12" s="17"/>
      <c r="D12" s="18" t="s">
        <v>18</v>
      </c>
      <c r="E12" s="21" t="s">
        <v>19</v>
      </c>
      <c r="F12" s="22"/>
      <c r="G12" s="22"/>
      <c r="H12" s="22"/>
      <c r="I12" s="53"/>
      <c r="J12" s="50"/>
      <c r="K12" s="50"/>
      <c r="L12" s="50"/>
      <c r="M12" s="50"/>
      <c r="N12" s="50"/>
      <c r="O12" s="50"/>
    </row>
    <row r="13" ht="56" customHeight="1" spans="1:15">
      <c r="A13" s="16">
        <v>5</v>
      </c>
      <c r="B13" s="17" t="s">
        <v>15</v>
      </c>
      <c r="C13" s="17"/>
      <c r="D13" s="18" t="s">
        <v>20</v>
      </c>
      <c r="E13" s="21" t="s">
        <v>21</v>
      </c>
      <c r="F13" s="22"/>
      <c r="G13" s="22"/>
      <c r="H13" s="22"/>
      <c r="I13" s="53"/>
      <c r="J13" s="50"/>
      <c r="K13" s="50"/>
      <c r="L13" s="50"/>
      <c r="M13" s="50"/>
      <c r="N13" s="50"/>
      <c r="O13" s="50"/>
    </row>
    <row r="14" spans="1:9">
      <c r="A14" s="11"/>
      <c r="B14" s="11"/>
      <c r="C14" s="11"/>
      <c r="D14" s="11"/>
      <c r="E14" s="11"/>
      <c r="F14" s="11"/>
      <c r="G14" s="11"/>
      <c r="H14" s="11"/>
      <c r="I14" s="11"/>
    </row>
    <row r="15" ht="29" customHeight="1" spans="1:15">
      <c r="A15" s="23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12" t="s">
        <v>4</v>
      </c>
    </row>
    <row r="16" ht="45" customHeight="1" spans="1:15">
      <c r="A16" s="24" t="s">
        <v>8</v>
      </c>
      <c r="B16" s="24" t="s">
        <v>23</v>
      </c>
      <c r="C16" s="24" t="s">
        <v>24</v>
      </c>
      <c r="D16" s="24" t="s">
        <v>25</v>
      </c>
      <c r="E16" s="24" t="s">
        <v>26</v>
      </c>
      <c r="F16" s="24" t="s">
        <v>27</v>
      </c>
      <c r="G16" s="24" t="s">
        <v>28</v>
      </c>
      <c r="H16" s="24" t="s">
        <v>29</v>
      </c>
      <c r="I16" s="24" t="s">
        <v>30</v>
      </c>
      <c r="J16" s="24" t="s">
        <v>31</v>
      </c>
      <c r="K16" s="24" t="s">
        <v>32</v>
      </c>
      <c r="L16" s="24" t="s">
        <v>33</v>
      </c>
      <c r="M16" s="24" t="s">
        <v>34</v>
      </c>
      <c r="N16" s="24" t="s">
        <v>35</v>
      </c>
      <c r="O16" s="12"/>
    </row>
    <row r="17" ht="29" customHeight="1" spans="1:15">
      <c r="A17" s="25">
        <v>1</v>
      </c>
      <c r="B17" s="26" t="s">
        <v>36</v>
      </c>
      <c r="C17" s="27"/>
      <c r="D17" s="28" t="s">
        <v>37</v>
      </c>
      <c r="E17" s="29" t="s">
        <v>38</v>
      </c>
      <c r="F17" s="29" t="s">
        <v>39</v>
      </c>
      <c r="G17" s="29" t="s">
        <v>39</v>
      </c>
      <c r="H17" s="29" t="s">
        <v>39</v>
      </c>
      <c r="I17" s="54"/>
      <c r="J17" s="29"/>
      <c r="K17" s="34" t="s">
        <v>40</v>
      </c>
      <c r="L17" s="54"/>
      <c r="M17" s="54"/>
      <c r="N17" s="54"/>
      <c r="O17" s="55" t="s">
        <v>41</v>
      </c>
    </row>
    <row r="18" ht="29" customHeight="1" spans="1:15">
      <c r="A18" s="30">
        <v>2</v>
      </c>
      <c r="B18" s="31"/>
      <c r="C18" s="32"/>
      <c r="D18" s="33" t="s">
        <v>42</v>
      </c>
      <c r="E18" s="34" t="s">
        <v>43</v>
      </c>
      <c r="F18" s="34" t="s">
        <v>39</v>
      </c>
      <c r="G18" s="35">
        <v>100</v>
      </c>
      <c r="H18" s="35" t="s">
        <v>39</v>
      </c>
      <c r="I18" s="56">
        <v>100</v>
      </c>
      <c r="J18" s="56"/>
      <c r="K18" s="56" t="s">
        <v>40</v>
      </c>
      <c r="L18" s="56">
        <f>100</f>
        <v>100</v>
      </c>
      <c r="M18" s="56" t="s">
        <v>44</v>
      </c>
      <c r="N18" s="56" t="s">
        <v>45</v>
      </c>
      <c r="O18" s="57"/>
    </row>
    <row r="19" ht="29" customHeight="1" spans="1:15">
      <c r="A19" s="30">
        <v>3</v>
      </c>
      <c r="B19" s="31"/>
      <c r="C19" s="32"/>
      <c r="D19" s="33" t="s">
        <v>46</v>
      </c>
      <c r="E19" s="34" t="s">
        <v>43</v>
      </c>
      <c r="F19" s="34" t="s">
        <v>39</v>
      </c>
      <c r="G19" s="35">
        <v>80</v>
      </c>
      <c r="H19" s="35" t="s">
        <v>39</v>
      </c>
      <c r="I19" s="56">
        <v>80</v>
      </c>
      <c r="J19" s="56"/>
      <c r="K19" s="56" t="s">
        <v>40</v>
      </c>
      <c r="L19" s="56" t="s">
        <v>47</v>
      </c>
      <c r="M19" s="56" t="s">
        <v>48</v>
      </c>
      <c r="N19" s="56" t="s">
        <v>49</v>
      </c>
      <c r="O19" s="57"/>
    </row>
    <row r="20" ht="29" customHeight="1" spans="1:15">
      <c r="A20" s="30">
        <v>4</v>
      </c>
      <c r="B20" s="36" t="s">
        <v>50</v>
      </c>
      <c r="C20" s="32"/>
      <c r="D20" s="9" t="s">
        <v>51</v>
      </c>
      <c r="E20" s="17" t="s">
        <v>52</v>
      </c>
      <c r="F20" s="37" t="s">
        <v>39</v>
      </c>
      <c r="G20" s="37">
        <v>1</v>
      </c>
      <c r="H20" s="37">
        <v>0</v>
      </c>
      <c r="I20" s="37">
        <v>1</v>
      </c>
      <c r="J20" s="34"/>
      <c r="K20" s="37" t="s">
        <v>40</v>
      </c>
      <c r="L20" s="37" t="s">
        <v>53</v>
      </c>
      <c r="M20" s="37" t="s">
        <v>39</v>
      </c>
      <c r="N20" s="37">
        <v>0</v>
      </c>
      <c r="O20" s="50" t="s">
        <v>54</v>
      </c>
    </row>
    <row r="21" ht="29" customHeight="1" spans="1:15">
      <c r="A21" s="30">
        <v>5</v>
      </c>
      <c r="B21" s="36"/>
      <c r="C21" s="32"/>
      <c r="D21" s="9" t="s">
        <v>55</v>
      </c>
      <c r="E21" s="17" t="s">
        <v>56</v>
      </c>
      <c r="F21" s="37">
        <v>12</v>
      </c>
      <c r="G21" s="37">
        <v>12</v>
      </c>
      <c r="H21" s="37">
        <v>12</v>
      </c>
      <c r="I21" s="37">
        <v>12</v>
      </c>
      <c r="J21" s="34"/>
      <c r="K21" s="37"/>
      <c r="L21" s="37"/>
      <c r="M21" s="37"/>
      <c r="N21" s="37"/>
      <c r="O21" s="50" t="s">
        <v>57</v>
      </c>
    </row>
    <row r="22" ht="29" customHeight="1" spans="1:15">
      <c r="A22" s="30">
        <v>6</v>
      </c>
      <c r="B22" s="36"/>
      <c r="C22" s="32"/>
      <c r="D22" s="9" t="s">
        <v>58</v>
      </c>
      <c r="E22" s="17" t="s">
        <v>59</v>
      </c>
      <c r="F22" s="37" t="s">
        <v>39</v>
      </c>
      <c r="G22" s="37">
        <v>1</v>
      </c>
      <c r="H22" s="37">
        <v>1</v>
      </c>
      <c r="I22" s="37">
        <v>1</v>
      </c>
      <c r="J22" s="34"/>
      <c r="K22" s="37"/>
      <c r="L22" s="37"/>
      <c r="M22" s="37"/>
      <c r="N22" s="37"/>
      <c r="O22" s="58"/>
    </row>
    <row r="23" ht="29" customHeight="1" spans="1:15">
      <c r="A23" s="30">
        <v>7</v>
      </c>
      <c r="B23" s="36"/>
      <c r="C23" s="32"/>
      <c r="D23" s="9" t="s">
        <v>60</v>
      </c>
      <c r="E23" s="17" t="s">
        <v>52</v>
      </c>
      <c r="F23" s="37">
        <v>5</v>
      </c>
      <c r="G23" s="37">
        <v>1</v>
      </c>
      <c r="H23" s="37">
        <v>1</v>
      </c>
      <c r="I23" s="37">
        <v>1</v>
      </c>
      <c r="J23" s="34"/>
      <c r="K23" s="37"/>
      <c r="L23" s="37"/>
      <c r="M23" s="37"/>
      <c r="N23" s="37"/>
      <c r="O23" s="58"/>
    </row>
    <row r="24" ht="29" customHeight="1" spans="1:15">
      <c r="A24" s="30">
        <v>8</v>
      </c>
      <c r="B24" s="36" t="s">
        <v>61</v>
      </c>
      <c r="C24" s="32"/>
      <c r="D24" s="9" t="s">
        <v>62</v>
      </c>
      <c r="E24" s="17" t="s">
        <v>63</v>
      </c>
      <c r="F24" s="37">
        <v>40</v>
      </c>
      <c r="G24" s="37">
        <v>8</v>
      </c>
      <c r="H24" s="37">
        <v>8</v>
      </c>
      <c r="I24" s="37">
        <v>8</v>
      </c>
      <c r="J24" s="34"/>
      <c r="K24" s="37"/>
      <c r="L24" s="37"/>
      <c r="M24" s="37"/>
      <c r="N24" s="37"/>
      <c r="O24" s="58"/>
    </row>
    <row r="25" ht="29" customHeight="1" spans="1:15">
      <c r="A25" s="30">
        <v>9</v>
      </c>
      <c r="B25" s="38"/>
      <c r="C25" s="39"/>
      <c r="D25" s="40" t="s">
        <v>64</v>
      </c>
      <c r="E25" s="41" t="s">
        <v>43</v>
      </c>
      <c r="F25" s="42">
        <v>100</v>
      </c>
      <c r="G25" s="42">
        <v>100</v>
      </c>
      <c r="H25" s="42">
        <v>100</v>
      </c>
      <c r="I25" s="42">
        <v>100</v>
      </c>
      <c r="J25" s="59"/>
      <c r="K25" s="42"/>
      <c r="L25" s="42"/>
      <c r="M25" s="42"/>
      <c r="N25" s="42"/>
      <c r="O25" s="58"/>
    </row>
    <row r="26" ht="29" customHeight="1" spans="1:15">
      <c r="A26" s="30">
        <v>10</v>
      </c>
      <c r="B26" s="37" t="s">
        <v>15</v>
      </c>
      <c r="C26" s="34"/>
      <c r="D26" s="9" t="s">
        <v>65</v>
      </c>
      <c r="E26" s="17" t="s">
        <v>66</v>
      </c>
      <c r="F26" s="37">
        <v>50000</v>
      </c>
      <c r="G26" s="37">
        <v>10000</v>
      </c>
      <c r="H26" s="37">
        <v>9500</v>
      </c>
      <c r="I26" s="37">
        <v>11000</v>
      </c>
      <c r="J26" s="34"/>
      <c r="K26" s="37"/>
      <c r="L26" s="37"/>
      <c r="M26" s="37"/>
      <c r="N26" s="37"/>
      <c r="O26" s="33"/>
    </row>
    <row r="27" ht="29" customHeight="1" spans="1:15">
      <c r="A27" s="30">
        <v>11</v>
      </c>
      <c r="B27" s="37"/>
      <c r="C27" s="34"/>
      <c r="D27" s="9" t="s">
        <v>67</v>
      </c>
      <c r="E27" s="17" t="s">
        <v>68</v>
      </c>
      <c r="F27" s="37">
        <v>1000</v>
      </c>
      <c r="G27" s="37">
        <v>1000</v>
      </c>
      <c r="H27" s="37">
        <v>800</v>
      </c>
      <c r="I27" s="37">
        <v>1200</v>
      </c>
      <c r="J27" s="34"/>
      <c r="K27" s="37"/>
      <c r="L27" s="37"/>
      <c r="M27" s="37"/>
      <c r="N27" s="37"/>
      <c r="O27" s="33"/>
    </row>
    <row r="28" ht="29" customHeight="1" spans="1:15">
      <c r="A28" s="30">
        <v>12</v>
      </c>
      <c r="B28" s="37"/>
      <c r="C28" s="34"/>
      <c r="D28" s="9" t="s">
        <v>69</v>
      </c>
      <c r="E28" s="41" t="s">
        <v>43</v>
      </c>
      <c r="F28" s="37">
        <v>0</v>
      </c>
      <c r="G28" s="37">
        <v>1</v>
      </c>
      <c r="H28" s="37">
        <v>0.8</v>
      </c>
      <c r="I28" s="37">
        <v>0</v>
      </c>
      <c r="J28" s="34"/>
      <c r="K28" s="37" t="s">
        <v>70</v>
      </c>
      <c r="L28" s="37">
        <v>0</v>
      </c>
      <c r="M28" s="37" t="s">
        <v>71</v>
      </c>
      <c r="N28" s="37" t="s">
        <v>53</v>
      </c>
      <c r="O28" s="60" t="s">
        <v>54</v>
      </c>
    </row>
    <row r="29" ht="29" customHeight="1" spans="1:15">
      <c r="A29" s="30">
        <v>13</v>
      </c>
      <c r="B29" s="37"/>
      <c r="C29" s="43"/>
      <c r="D29" s="9" t="s">
        <v>72</v>
      </c>
      <c r="E29" s="17" t="s">
        <v>73</v>
      </c>
      <c r="F29" s="37"/>
      <c r="G29" s="37"/>
      <c r="H29" s="37"/>
      <c r="I29" s="37"/>
      <c r="J29" s="34"/>
      <c r="K29" s="37"/>
      <c r="L29" s="37"/>
      <c r="M29" s="37"/>
      <c r="N29" s="37"/>
      <c r="O29" s="33"/>
    </row>
    <row r="30" ht="209" customHeight="1" spans="1:15">
      <c r="A30" s="44" t="s">
        <v>74</v>
      </c>
      <c r="B30" s="45" t="s">
        <v>75</v>
      </c>
      <c r="C30" s="45" t="s">
        <v>76</v>
      </c>
      <c r="D30" s="45" t="s">
        <v>77</v>
      </c>
      <c r="E30" s="45" t="s">
        <v>78</v>
      </c>
      <c r="F30" s="45" t="s">
        <v>79</v>
      </c>
      <c r="G30" s="45" t="s">
        <v>80</v>
      </c>
      <c r="H30" s="45" t="s">
        <v>81</v>
      </c>
      <c r="I30" s="45" t="s">
        <v>82</v>
      </c>
      <c r="J30" s="45" t="s">
        <v>83</v>
      </c>
      <c r="K30" s="45" t="s">
        <v>84</v>
      </c>
      <c r="L30" s="61" t="s">
        <v>85</v>
      </c>
      <c r="M30" s="62"/>
      <c r="N30" s="62"/>
      <c r="O30" s="63"/>
    </row>
    <row r="31" ht="23" customHeight="1"/>
    <row r="32" ht="48" customHeight="1" spans="1:15">
      <c r="A32" s="46" t="s">
        <v>86</v>
      </c>
      <c r="B32" s="47"/>
      <c r="C32" s="48"/>
      <c r="D32" s="48"/>
      <c r="E32" s="46" t="s">
        <v>87</v>
      </c>
      <c r="F32" s="47"/>
      <c r="G32" s="48"/>
      <c r="H32" s="48"/>
      <c r="I32" s="48"/>
      <c r="J32" s="46"/>
      <c r="K32" s="46" t="s">
        <v>88</v>
      </c>
      <c r="L32" s="64"/>
      <c r="M32" s="65"/>
      <c r="N32" s="65"/>
      <c r="O32" s="65"/>
    </row>
  </sheetData>
  <sheetProtection formatCells="0" insertHyperlinks="0" autoFilter="0"/>
  <mergeCells count="30">
    <mergeCell ref="A2:O2"/>
    <mergeCell ref="A4:I4"/>
    <mergeCell ref="J4:O4"/>
    <mergeCell ref="A5:I5"/>
    <mergeCell ref="J5:O5"/>
    <mergeCell ref="A6:I6"/>
    <mergeCell ref="A7:I7"/>
    <mergeCell ref="B8:C8"/>
    <mergeCell ref="E8:I8"/>
    <mergeCell ref="B9:C9"/>
    <mergeCell ref="E9:I9"/>
    <mergeCell ref="B10:C10"/>
    <mergeCell ref="E10:I10"/>
    <mergeCell ref="B11:C11"/>
    <mergeCell ref="E11:I11"/>
    <mergeCell ref="B12:C12"/>
    <mergeCell ref="E12:I12"/>
    <mergeCell ref="B13:C13"/>
    <mergeCell ref="E13:I13"/>
    <mergeCell ref="A14:I14"/>
    <mergeCell ref="A15:N15"/>
    <mergeCell ref="L30:N30"/>
    <mergeCell ref="B17:B19"/>
    <mergeCell ref="B20:B23"/>
    <mergeCell ref="B24:B25"/>
    <mergeCell ref="B26:B29"/>
    <mergeCell ref="O15:O16"/>
    <mergeCell ref="O17:O19"/>
    <mergeCell ref="J7:O8"/>
    <mergeCell ref="J9:O13"/>
  </mergeCells>
  <pageMargins left="0.700694444444445" right="0.700694444444445" top="0.751388888888889" bottom="0.751388888888889" header="0.298611111111111" footer="0.298611111111111"/>
  <pageSetup paperSize="8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D 2 3 "   r g b C l r = " F F 0 0 0 0 " > < i t e m   i d = " { 7 0 4 4 3 e 9 1 - 3 6 d 9 - 4 4 d e - 9 2 6 7 - f c f 1 f 3 7 b 1 4 5 5 } "   i s N o r m a l = " 1 " > < s : t e x t > < s : r > < s : t   x m l : s p a c e = " p r e s e r v e " > l t :  
 ʋ�e�p��Bl=\�S��ϑS��^��vQeg�n� 
 1 . �N͑�p�]\O0�e8^�]\O-N�c�S�SϑS�vʋ�e�p� 
 2 . �NNR�e�N:N�Onc��c�Sʋ�e�p�AS�V�N;`ĉ0Ny�ĉR�ZQ?e�]\O���p��N*N(�ϑ�cGSt^��c(��WO�e�N	� 
 < / s : t > < / s : r > < / s : t e x t > < / i t e m > < / c o m m e n t > < c o m m e n t   s : r e f = " F 2 3 "   r g b C l r = " F F 0 0 0 0 " > < i t e m   i d = " { 1 f f c f 5 7 7 - 0 f 8 9 - 4 b c 5 - 8 f 3 a - 2 3 2 d d 2 b 2 e 4 b 0 } "   i s N o r m a l = " 1 " > < s : t e x t > < s : r > < s : t   x m l : s p a c e = " p r e s e r v e " >  
 dky�cheg�ĉRchSO�|�2 0 2 5 t^ĉR<P�N;`ĉpe<P�Oc N��;`ĉ�l	g�v�NNy�ĉR�vpe<P�Oc N��ꁾ�ch���L�9hncN�R�[E����[ĉR<P�_N�S�NNkX0	�< / s : t > < / s : r > < / s : t e x t > < / i t e m > < / c o m m e n t > < c o m m e n t   s : r e f = " G 2 3 "   r g b C l r = " F F 0 0 0 0 " > < i t e m   i d = " { 5 5 c 7 a 6 a 9 - 2 c f c - 4 5 1 f - 9 7 c 0 - e f 0 b f 7 9 c a c b 2 } "   i s N o r m a l = " 1 " > < s : t e x t > < s : r > < s : t   x m l : s p a c e = " p r e s e r v e " >  
 h�Q<P�S�N�N�蕗\MOL�#��Nu�_N�S�N�N2 0 2 5 t^ĉR<P-NR��QS_t^�vh�Q<P� N,�2 0 2 0 t^h�Q<P�2 0 2 0 t^�vh<P	�< / s : t > < / s : r > < / s : t e x t > < / i t e m > < / c o m m e n t > < c o m m e n t   s : r e f = " H 2 3 "   r g b C l r = " F F 0 0 0 0 " > < i t e m   i d = " { 3 c 1 c a 0 7 e - 5 8 3 0 - 4 0 f 6 - 8 0 1 b - c a 3 1 b 7 6 6 4 2 8 8 } "   i s N o r m a l = " 1 " > < s : t e x t > < s : r > < s : t   x m l : s p a c e = " p r e s e r v e " > 	c�[E�kX�Q��S�S�2 0 2 0 t^R<P< / s : t > < / s : r > < / s : t e x t > < / i t e m > < / c o m m e n t > < c o m m e n t   s : r e f = " I 2 3 "   r g b C l r = " F F 0 0 0 0 " > < i t e m   i d = " { a 7 c 8 3 3 c 9 - c 7 f 8 - 4 a d a - 9 5 a a - 8 8 e f 9 9 e 8 f 5 6 9 } "   i s N o r m a l = " 1 " > < s : t e x t > < s : r > < s : t   x m l : s p a c e = " p r e s e r v e " > 9hnc2 0 2 0 t^h�Q<P�T2 0 1 9 t^�[E�<P�ꁾ�S_t^�vh<P���Bl'Y�NbI{�N2 0 2 0 t^h�Q<P	�< / s : t > < / s : r > < / s : t e x t > < / i t e m > < / c o m m e n t > < c o m m e n t   s : r e f = " J 2 3 "   r g b C l r = " F F 0 0 0 0 " > < i t e m   i d = " { 6 0 d a 3 a b e - 2 1 8 3 - 4 e e 5 - 9 a 7 2 - 0 c b 7 1 3 4 7 f 8 d 8 } "   i s N o r m a l = " 1 " > < s : t e x t > < s : r > < s : t   x m l : s p a c e = " p r e s e r v e " > 2 0 2 0 t^�~�v�[E�<P�(u�NKm�{2 0 2 0 t^�vh�v��b�^0	�< / s : t > < / s : r > < / s : t e x t > < / i t e m > < / c o m m e n t > < / c o m m e n t L i s t > < / c o m m e n t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3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3F8FC9E7-9E3E-4D00-BC07-C2C84DFACBCF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"目标标准"模块界面设置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QQ</cp:lastModifiedBy>
  <dcterms:created xsi:type="dcterms:W3CDTF">2020-10-13T01:26:00Z</dcterms:created>
  <cp:lastPrinted>2020-10-13T06:34:00Z</cp:lastPrinted>
  <dcterms:modified xsi:type="dcterms:W3CDTF">2023-10-19T03:36:11Z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F5F35CD8CFB64D90B7223CA796E7449E</vt:lpwstr>
  </property>
</Properties>
</file>